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E19" i="1" l="1"/>
  <c r="G19" i="1" l="1"/>
  <c r="H19" i="1" l="1"/>
  <c r="I19" i="1"/>
  <c r="J19" i="1"/>
  <c r="F19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<sst xmlns="http://schemas.openxmlformats.org/spreadsheetml/2006/main" count="42" uniqueCount="31">
  <si>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</si>
  <si>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</si>
  <si>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</si>
  <si>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</si>
  <si>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</si>
  <si>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</si>
  <si>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</si>
  <si>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</si>
  <si>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</si>
  <si>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</si>
  <si>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</si>
  <si>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</si>
  <si>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</si>
  <si>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</si>
  <si>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</si>
  <si>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</si>
  <si>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</si>
  <si>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</si>
  <si>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</si>
  <si>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</si>
  <si>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</si>
  <si>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</si>
  <si>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</si>
  <si>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</si>
  <si>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</si>
  <si>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</si>
  <si>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</si>
  <si>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Котлета рубленая куриная</t>
  </si>
  <si>
    <t>Рис отварной</t>
  </si>
  <si>
    <t xml:space="preserve">Чай с сахаром 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</si>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</sst>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9" xfId="0" applyNumberFormat="1" applyFon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3"/>
      <c r="I1" t="s">
        <v>1</v>
      </c>
      <c r="J1" s="12">
        <v>45773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27</v>
      </c>
      <c r="E4" s="40">
        <v>90</v>
      </c>
      <c r="F4" s="14">
        <v>60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215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52">
        <f>SUM(E4:E8)</f>
        <v>545</v>
      </c>
      <c r="F9" s="32">
        <f t="shared" ref="F9:J9" si="0">SUM(F4:F8)</f>
        <v>95</v>
      </c>
      <c r="G9" s="32">
        <f t="shared" si="0"/>
        <v>608.03</v>
      </c>
      <c r="H9" s="32">
        <f t="shared" si="0"/>
        <v>22.169999999999998</v>
      </c>
      <c r="I9" s="32">
        <f t="shared" si="0"/>
        <v>16.84</v>
      </c>
      <c r="J9" s="32">
        <f t="shared" si="0"/>
        <v>85.820000000000007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30</v>
      </c>
      <c r="E13" s="39">
        <v>200</v>
      </c>
      <c r="F13" s="15">
        <v>7</v>
      </c>
      <c r="G13" s="15">
        <v>112.55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294</v>
      </c>
      <c r="D14" s="19" t="s">
        <v>27</v>
      </c>
      <c r="E14" s="41">
        <v>90</v>
      </c>
      <c r="F14" s="14">
        <v>60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28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>
        <v>215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ht="15.75" thickBot="1" x14ac:dyDescent="0.3">
      <c r="A18" s="5"/>
      <c r="B18" s="47" t="s">
        <v>16</v>
      </c>
      <c r="C18" s="43"/>
      <c r="D18" s="44" t="s">
        <v>24</v>
      </c>
      <c r="E18" s="45">
        <v>60</v>
      </c>
      <c r="F18" s="46">
        <v>5</v>
      </c>
      <c r="G18" s="46">
        <v>141</v>
      </c>
      <c r="H18" s="46">
        <v>4.5599999999999996</v>
      </c>
      <c r="I18" s="46">
        <v>0.48</v>
      </c>
      <c r="J18" s="48">
        <v>29.52</v>
      </c>
    </row>
    <row r="19" spans="1:10" ht="15.75" thickBot="1" x14ac:dyDescent="0.3">
      <c r="A19" s="6"/>
      <c r="B19" s="23" t="s">
        <v>20</v>
      </c>
      <c r="C19" s="29"/>
      <c r="D19" s="30"/>
      <c r="E19" s="31">
        <f>SUM(E13:E18)</f>
        <v>745</v>
      </c>
      <c r="F19" s="32">
        <f>SUM(F13:F18)</f>
        <v>102</v>
      </c>
      <c r="G19" s="32">
        <f>SUM(G13:G18)</f>
        <v>702.58</v>
      </c>
      <c r="H19" s="32">
        <f t="shared" ref="H19" si="1">SUM(H13:H18)</f>
        <v>25.509999999999998</v>
      </c>
      <c r="I19" s="32">
        <f t="shared" ref="I19" si="2">SUM(I13:I18)</f>
        <v>24.009999999999998</v>
      </c>
      <c r="J19" s="32">
        <f t="shared" ref="J19" si="3">SUM(J13:J18)</f>
        <v>105.89999999999999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:F19 G19:J19 E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2025-04-25T06:50:38Z</dcterms:modified>
</cp:coreProperties>
</file>