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  <c r="F19" i="1" l="1"/>
  <c r="F9" i="1" l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<sst xmlns="http://schemas.openxmlformats.org/spreadsheetml/2006/main" count="40" uniqueCount="35">
  <si>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</si>
  <si>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</si>
  <si>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</si>
  <si>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</si>
  <si>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</si>
  <si>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</si>
  <si>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</si>
  <si>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</si>
  <si>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</si>
  <si>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</si>
  <si>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</si>
  <si>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</si>
  <si>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</si>
  <si>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</si>
  <si>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</si>
  <si>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</si>
  <si>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</si>
  <si>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</si>
  <si>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</si>
  <si>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</si>
  <si>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</si>
  <si>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</si>
  <si>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</si>
  <si>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</si>
  <si>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</si>
  <si>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</si>
  <si>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</si>
  <si>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</si>
  <si>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</si>
  <si>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</si>
  <si>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Щи из свежей капусты с картофелем со сметаной</t>
  </si>
  <si>
    <t>200/10</t>
  </si>
  <si>
    <t>Котлета мясная</t>
  </si>
  <si>
    <t>Чай с сахаром и с лимоном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</si>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</sst>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175</v>
      </c>
      <c r="D4" s="19" t="s">
        <v>26</v>
      </c>
      <c r="E4" s="40" t="s">
        <v>27</v>
      </c>
      <c r="F4" s="14">
        <v>54.8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67.8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7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30</v>
      </c>
      <c r="E13" s="39" t="s">
        <v>31</v>
      </c>
      <c r="F13" s="15">
        <v>5.87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32</v>
      </c>
      <c r="E14" s="41">
        <v>90</v>
      </c>
      <c r="F14" s="14">
        <v>33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362</v>
      </c>
      <c r="D15" s="19" t="s">
        <v>34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494</v>
      </c>
      <c r="D16" s="19" t="s">
        <v>33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760</v>
      </c>
      <c r="F19" s="32">
        <f>SUM(F13:F18)</f>
        <v>72.87</v>
      </c>
      <c r="G19" s="32">
        <f>SUM(G13:G18)</f>
        <v>724.56</v>
      </c>
      <c r="H19" s="32">
        <f t="shared" ref="H19" si="0">SUM(H13:H18)</f>
        <v>22.729999999999997</v>
      </c>
      <c r="I19" s="32">
        <f t="shared" ref="I19" si="1">SUM(I13:I18)</f>
        <v>25.75</v>
      </c>
      <c r="J19" s="32">
        <f t="shared" ref="J19" si="2">SUM(J13:J18)</f>
        <v>98.74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2025-01-16T08:06:44Z</dcterms:modified>
</cp:coreProperties>
</file>