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G21" i="1" l="1"/>
  <c r="H21" i="1"/>
  <c r="I21" i="1"/>
  <c r="J21" i="1"/>
  <c r="H10" i="1" l="1"/>
  <c r="I10" i="1"/>
  <c r="J10" i="1"/>
  <c r="G10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<sst xmlns="http://schemas.openxmlformats.org/spreadsheetml/2006/main" count="47" uniqueCount="34">
  <si>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</si>
  <si>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</si>
  <si>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</si>
  <si>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</si>
  <si>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</si>
  <si>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</si>
  <si>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</si>
  <si>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</si>
  <si>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</si>
  <si>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</si>
  <si>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</si>
  <si>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</si>
  <si>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</si>
  <si>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</si>
  <si>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</si>
  <si>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</si>
  <si>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</si>
  <si>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</si>
  <si>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</si>
  <si>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</si>
  <si>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</si>
  <si>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</si>
  <si>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</si>
  <si>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</si>
  <si>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</si>
  <si>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</si>
  <si>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</si>
  <si>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</si>
  <si>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</si>
  <si>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</si>
  <si>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</si>
  <si>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</si>
  <si>
    <t>Фрикадельки из кур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</si>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</sst>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32</v>
      </c>
      <c r="E4" s="40">
        <v>90</v>
      </c>
      <c r="F4" s="14">
        <v>98.64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25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29</v>
      </c>
      <c r="E7" s="17" t="s">
        <v>30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6"/>
      <c r="C9" s="47"/>
      <c r="D9" s="48" t="s">
        <v>33</v>
      </c>
      <c r="E9" s="49">
        <v>200</v>
      </c>
      <c r="F9" s="50">
        <v>45</v>
      </c>
      <c r="G9" s="50"/>
      <c r="H9" s="50"/>
      <c r="I9" s="50"/>
      <c r="J9" s="51"/>
    </row>
    <row r="10" spans="1:10" ht="15.75" thickBot="1" x14ac:dyDescent="0.3">
      <c r="A10" s="6"/>
      <c r="B10" s="23" t="s">
        <v>20</v>
      </c>
      <c r="C10" s="29"/>
      <c r="D10" s="30"/>
      <c r="E10" s="31">
        <v>550</v>
      </c>
      <c r="F10" s="32">
        <f>SUM(F4:F9)</f>
        <v>184.64</v>
      </c>
      <c r="G10" s="32">
        <f t="shared" ref="F10:J10" si="0">SUM(G4:G8)</f>
        <v>649.99</v>
      </c>
      <c r="H10" s="32">
        <f t="shared" si="0"/>
        <v>20.8</v>
      </c>
      <c r="I10" s="32">
        <f t="shared" si="0"/>
        <v>21.13</v>
      </c>
      <c r="J10" s="32">
        <f t="shared" si="0"/>
        <v>84.65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142</v>
      </c>
      <c r="D14" s="20" t="s">
        <v>31</v>
      </c>
      <c r="E14" s="39" t="s">
        <v>25</v>
      </c>
      <c r="F14" s="15">
        <v>8.85</v>
      </c>
      <c r="G14" s="15">
        <v>118.56</v>
      </c>
      <c r="H14" s="15">
        <v>2.2000000000000002</v>
      </c>
      <c r="I14" s="15">
        <v>6.45</v>
      </c>
      <c r="J14" s="27">
        <v>17.2</v>
      </c>
    </row>
    <row r="15" spans="1:10" x14ac:dyDescent="0.25">
      <c r="A15" s="5"/>
      <c r="B15" s="25" t="s">
        <v>13</v>
      </c>
      <c r="C15" s="2">
        <v>297</v>
      </c>
      <c r="D15" s="19" t="s">
        <v>32</v>
      </c>
      <c r="E15" s="41">
        <v>90</v>
      </c>
      <c r="F15" s="14">
        <v>98</v>
      </c>
      <c r="G15" s="14">
        <v>271.77999999999997</v>
      </c>
      <c r="H15" s="14">
        <v>10.07</v>
      </c>
      <c r="I15" s="14">
        <v>18.14</v>
      </c>
      <c r="J15" s="26">
        <v>7.82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25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29</v>
      </c>
      <c r="E18" s="10" t="s">
        <v>30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16"/>
      <c r="C20" s="16"/>
      <c r="D20" s="21" t="s">
        <v>33</v>
      </c>
      <c r="E20" s="17">
        <v>200</v>
      </c>
      <c r="F20" s="18">
        <v>45</v>
      </c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760</v>
      </c>
      <c r="F21" s="32">
        <f>SUM(F14:F20)</f>
        <v>192.85</v>
      </c>
      <c r="G21" s="32">
        <f t="shared" ref="G21:J21" si="1">SUM(G14:G20)</f>
        <v>750.55000000000007</v>
      </c>
      <c r="H21" s="32">
        <f t="shared" si="1"/>
        <v>23.06</v>
      </c>
      <c r="I21" s="32">
        <f t="shared" si="1"/>
        <v>26.32</v>
      </c>
      <c r="J21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0:J10 F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2024-12-26T07:32:00Z</dcterms:modified>
</cp:coreProperties>
</file>