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<sst xmlns="http://schemas.openxmlformats.org/spreadsheetml/2006/main" count="44" uniqueCount="32">
  <si>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</si>
  <si>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</si>
  <si>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</si>
  <si>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</si>
  <si>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</si>
  <si>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</si>
  <si>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</si>
  <si>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</si>
  <si>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</si>
  <si>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</si>
  <si>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</si>
  <si>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</si>
  <si>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</si>
  <si>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</si>
  <si>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</si>
  <si>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</si>
  <si>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</si>
  <si>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</si>
  <si>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</si>
  <si>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</si>
  <si>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</si>
  <si>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</si>
  <si>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</si>
  <si>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</si>
  <si>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</si>
  <si>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</si>
  <si>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</si>
  <si>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Чай с сахаром и с лимоном</t>
  </si>
  <si>
    <t>200/15/5</t>
  </si>
  <si>
    <t>Биточки куриные припущенные</t>
  </si>
  <si>
    <t>Рис отварной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</si>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</sst>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45544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29</v>
      </c>
      <c r="E4" s="40">
        <v>90</v>
      </c>
      <c r="F4" s="14">
        <v>27.5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30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494</v>
      </c>
      <c r="D7" s="21" t="s">
        <v>27</v>
      </c>
      <c r="E7" s="17" t="s">
        <v>28</v>
      </c>
      <c r="F7" s="18">
        <v>8</v>
      </c>
      <c r="G7" s="18">
        <v>60.48</v>
      </c>
      <c r="H7" s="18">
        <v>0.24</v>
      </c>
      <c r="I7" s="18">
        <v>0</v>
      </c>
      <c r="J7" s="28">
        <v>15.16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550</v>
      </c>
      <c r="F9" s="32">
        <f t="shared" ref="F9:J9" si="0">SUM(F4:F8)</f>
        <v>64.5</v>
      </c>
      <c r="G9" s="32">
        <f t="shared" si="0"/>
        <v>601.66000000000008</v>
      </c>
      <c r="H9" s="32">
        <f t="shared" si="0"/>
        <v>20.22</v>
      </c>
      <c r="I9" s="32">
        <f t="shared" si="0"/>
        <v>15.940000000000001</v>
      </c>
      <c r="J9" s="32">
        <f t="shared" si="0"/>
        <v>85.960000000000008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31</v>
      </c>
      <c r="E13" s="39">
        <v>200</v>
      </c>
      <c r="F13" s="15">
        <v>6.68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29</v>
      </c>
      <c r="E14" s="41">
        <v>90</v>
      </c>
      <c r="F14" s="14">
        <v>27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30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494</v>
      </c>
      <c r="D17" s="19" t="s">
        <v>27</v>
      </c>
      <c r="E17" s="10" t="s">
        <v>28</v>
      </c>
      <c r="F17" s="14">
        <v>8</v>
      </c>
      <c r="G17" s="14">
        <v>60.48</v>
      </c>
      <c r="H17" s="14">
        <v>0.24</v>
      </c>
      <c r="I17" s="14">
        <v>0</v>
      </c>
      <c r="J17" s="26">
        <v>15.16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750</v>
      </c>
      <c r="F20" s="32">
        <f>SUM(F13:F19)</f>
        <v>70.680000000000007</v>
      </c>
      <c r="G20" s="32">
        <f t="shared" ref="G20:J20" si="1">SUM(G13:G19)</f>
        <v>739.96</v>
      </c>
      <c r="H20" s="32">
        <f t="shared" si="1"/>
        <v>25.599999999999998</v>
      </c>
      <c r="I20" s="32">
        <f t="shared" si="1"/>
        <v>24.129999999999995</v>
      </c>
      <c r="J20" s="32">
        <f t="shared" si="1"/>
        <v>106.50999999999999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2024-09-06T08:08:44Z</dcterms:modified>
</cp:coreProperties>
</file>