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10" i="1"/>
  <c r="H10" i="1" l="1"/>
  <c r="I10" i="1"/>
  <c r="J10" i="1"/>
  <c r="G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<sst xmlns="http://schemas.openxmlformats.org/spreadsheetml/2006/main" count="45" uniqueCount="33">
  <si>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</si>
  <si>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</si>
  <si>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</si>
  <si>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</si>
  <si>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</si>
  <si>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</si>
  <si>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</si>
  <si>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</si>
  <si>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</si>
  <si>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</si>
  <si>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</si>
  <si>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</si>
  <si>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</si>
  <si>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</si>
  <si>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</si>
  <si>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</si>
  <si>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</si>
  <si>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</si>
  <si>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</si>
  <si>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</si>
  <si>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</si>
  <si>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</si>
  <si>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</si>
  <si>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</si>
  <si>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</si>
  <si>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</si>
  <si>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</si>
  <si>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</si>
  <si>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</si>
  <si>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</si>
  <si>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</si>
  <si>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Щи из свежей капусты с картофеле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</si>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</sst>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/>
      <c r="I1" t="s">
        <v>1</v>
      </c>
      <c r="J1" s="12">
        <v>45436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36.5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45" t="s">
        <v>32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550</v>
      </c>
      <c r="F10" s="32">
        <f>SUM(F4:F9)</f>
        <v>71.5</v>
      </c>
      <c r="G10" s="32">
        <f>SUM(G4:G8)</f>
        <v>649.99</v>
      </c>
      <c r="H10" s="32">
        <f>SUM(H4:H8)</f>
        <v>20.8</v>
      </c>
      <c r="I10" s="32">
        <f>SUM(I4:I8)</f>
        <v>21.13</v>
      </c>
      <c r="J10" s="44">
        <f>SUM(J4:J8)</f>
        <v>84.65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142</v>
      </c>
      <c r="D14" s="20" t="s">
        <v>31</v>
      </c>
      <c r="E14" s="39" t="s">
        <v>25</v>
      </c>
      <c r="F14" s="15">
        <v>7.5</v>
      </c>
      <c r="G14" s="15">
        <v>118.56</v>
      </c>
      <c r="H14" s="15">
        <v>2.2000000000000002</v>
      </c>
      <c r="I14" s="15">
        <v>6.45</v>
      </c>
      <c r="J14" s="27">
        <v>17.2</v>
      </c>
    </row>
    <row r="15" spans="1:10" x14ac:dyDescent="0.25">
      <c r="A15" s="5"/>
      <c r="B15" s="25" t="s">
        <v>13</v>
      </c>
      <c r="C15" s="2">
        <v>795</v>
      </c>
      <c r="D15" s="19" t="s">
        <v>26</v>
      </c>
      <c r="E15" s="41">
        <v>90</v>
      </c>
      <c r="F15" s="14">
        <v>36</v>
      </c>
      <c r="G15" s="14">
        <v>271.77999999999997</v>
      </c>
      <c r="H15" s="14">
        <v>10.07</v>
      </c>
      <c r="I15" s="14">
        <v>18.14</v>
      </c>
      <c r="J15" s="26">
        <v>7.82</v>
      </c>
    </row>
    <row r="16" spans="1:10" x14ac:dyDescent="0.25">
      <c r="A16" s="5"/>
      <c r="B16" s="25" t="s">
        <v>14</v>
      </c>
      <c r="C16" s="2">
        <v>291</v>
      </c>
      <c r="D16" s="19" t="s">
        <v>27</v>
      </c>
      <c r="E16" s="40">
        <v>150</v>
      </c>
      <c r="F16" s="14">
        <v>19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28</v>
      </c>
      <c r="C17" s="2">
        <v>377</v>
      </c>
      <c r="D17" s="19" t="s">
        <v>29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30</v>
      </c>
      <c r="E18" s="40" t="s">
        <v>32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"/>
      <c r="C20" s="2"/>
      <c r="D20" s="19"/>
      <c r="E20" s="10"/>
      <c r="F20" s="14"/>
      <c r="G20" s="14"/>
      <c r="H20" s="14"/>
      <c r="I20" s="14"/>
      <c r="J20" s="14"/>
    </row>
    <row r="21" spans="1:10" ht="15.75" thickBot="1" x14ac:dyDescent="0.3">
      <c r="A21" s="6"/>
      <c r="B21" s="23" t="s">
        <v>20</v>
      </c>
      <c r="C21" s="29"/>
      <c r="D21" s="30"/>
      <c r="E21" s="31">
        <v>760</v>
      </c>
      <c r="F21" s="32">
        <f>SUM(F14:F20)</f>
        <v>78.5</v>
      </c>
      <c r="G21" s="32">
        <f t="shared" ref="G21:J21" si="0">SUM(G14:G20)</f>
        <v>750.55000000000007</v>
      </c>
      <c r="H21" s="32">
        <f t="shared" si="0"/>
        <v>23.06</v>
      </c>
      <c r="I21" s="32">
        <f t="shared" si="0"/>
        <v>26.32</v>
      </c>
      <c r="J21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0:J10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2024-05-23T12:08:00Z</dcterms:modified>
</cp:coreProperties>
</file>