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F10" i="1"/>
  <c r="H10" i="1" l="1"/>
  <c r="I10" i="1"/>
  <c r="J10" i="1"/>
  <c r="G10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<sst xmlns="http://schemas.openxmlformats.org/spreadsheetml/2006/main" count="44" uniqueCount="31">
  <si>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</si>
  <si>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</si>
  <si>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</si>
  <si>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</si>
  <si>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</si>
  <si>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</si>
  <si>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</si>
  <si>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</si>
  <si>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</si>
  <si>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</si>
  <si>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</si>
  <si>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</si>
  <si>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</si>
  <si>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</si>
  <si>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</si>
  <si>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</si>
  <si>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</si>
  <si>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</si>
  <si>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</si>
  <si>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</si>
  <si>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</si>
  <si>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</si>
  <si>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</si>
  <si>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</si>
  <si>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соус</t>
  </si>
  <si>
    <t>Соус красный основной</t>
  </si>
  <si>
    <t>Биточки куриные припущенные</t>
  </si>
  <si>
    <t>Рис отварной</t>
  </si>
  <si>
    <t>Чай с сахаром и с лимоном</t>
  </si>
  <si>
    <t>Суп картофельный с бобовыми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</si>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</sst>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15</v>
      </c>
      <c r="F1" s="13"/>
      <c r="I1" t="s">
        <v>1</v>
      </c>
      <c r="J1" s="12">
        <v>45383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26</v>
      </c>
      <c r="E4" s="40">
        <v>90</v>
      </c>
      <c r="F4" s="14">
        <v>31.5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27</v>
      </c>
      <c r="E5" s="40">
        <v>150</v>
      </c>
      <c r="F5" s="14">
        <v>19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24</v>
      </c>
      <c r="C6" s="2">
        <v>377</v>
      </c>
      <c r="D6" s="19" t="s">
        <v>25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28</v>
      </c>
      <c r="E7" s="51" t="s">
        <v>30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550</v>
      </c>
      <c r="F10" s="32">
        <f>SUM(F4:F9)</f>
        <v>66.5</v>
      </c>
      <c r="G10" s="32">
        <f>SUM(G4:G8)</f>
        <v>601.66000000000008</v>
      </c>
      <c r="H10" s="32">
        <f>SUM(H4:H8)</f>
        <v>20.22</v>
      </c>
      <c r="I10" s="32">
        <f>SUM(I4:I8)</f>
        <v>15.940000000000001</v>
      </c>
      <c r="J10" s="48">
        <f>SUM(J4:J8)</f>
        <v>85.960000000000008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144</v>
      </c>
      <c r="D14" s="20" t="s">
        <v>29</v>
      </c>
      <c r="E14" s="39">
        <v>200</v>
      </c>
      <c r="F14" s="15">
        <v>6.14</v>
      </c>
      <c r="G14" s="15">
        <v>156.30000000000001</v>
      </c>
      <c r="H14" s="15">
        <v>5.38</v>
      </c>
      <c r="I14" s="15">
        <v>9.4499999999999993</v>
      </c>
      <c r="J14" s="27">
        <v>21.87</v>
      </c>
    </row>
    <row r="15" spans="1:10" x14ac:dyDescent="0.25">
      <c r="A15" s="5"/>
      <c r="B15" s="25" t="s">
        <v>13</v>
      </c>
      <c r="C15" s="2">
        <v>880</v>
      </c>
      <c r="D15" s="19" t="s">
        <v>26</v>
      </c>
      <c r="E15" s="41">
        <v>90</v>
      </c>
      <c r="F15" s="14">
        <v>31</v>
      </c>
      <c r="G15" s="14">
        <v>150.32</v>
      </c>
      <c r="H15" s="14">
        <v>11.27</v>
      </c>
      <c r="I15" s="14">
        <v>8.92</v>
      </c>
      <c r="J15" s="26">
        <v>8.09</v>
      </c>
    </row>
    <row r="16" spans="1:10" x14ac:dyDescent="0.25">
      <c r="A16" s="5"/>
      <c r="B16" s="25" t="s">
        <v>14</v>
      </c>
      <c r="C16" s="2">
        <v>304</v>
      </c>
      <c r="D16" s="19" t="s">
        <v>27</v>
      </c>
      <c r="E16" s="40">
        <v>150</v>
      </c>
      <c r="F16" s="14">
        <v>19</v>
      </c>
      <c r="G16" s="14">
        <v>218.03</v>
      </c>
      <c r="H16" s="14">
        <v>3.87</v>
      </c>
      <c r="I16" s="14">
        <v>4.7</v>
      </c>
      <c r="J16" s="26">
        <v>30.08</v>
      </c>
    </row>
    <row r="17" spans="1:10" x14ac:dyDescent="0.25">
      <c r="A17" s="5"/>
      <c r="B17" s="25" t="s">
        <v>24</v>
      </c>
      <c r="C17" s="2">
        <v>377</v>
      </c>
      <c r="D17" s="19" t="s">
        <v>25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28</v>
      </c>
      <c r="E18" s="41" t="s">
        <v>30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2"/>
      <c r="D19" s="19" t="s">
        <v>21</v>
      </c>
      <c r="E19" s="10">
        <v>60</v>
      </c>
      <c r="F19" s="14">
        <v>5</v>
      </c>
      <c r="G19" s="14">
        <v>159</v>
      </c>
      <c r="H19" s="14">
        <v>4.5</v>
      </c>
      <c r="I19" s="14">
        <v>1.74</v>
      </c>
      <c r="J19" s="14">
        <v>30.84</v>
      </c>
    </row>
    <row r="20" spans="1:10" ht="15.75" thickBot="1" x14ac:dyDescent="0.3">
      <c r="A20" s="5"/>
      <c r="B20" s="49"/>
      <c r="C20" s="44"/>
      <c r="D20" s="45"/>
      <c r="E20" s="46"/>
      <c r="F20" s="47"/>
      <c r="G20" s="47"/>
      <c r="H20" s="47"/>
      <c r="I20" s="47"/>
      <c r="J20" s="50"/>
    </row>
    <row r="21" spans="1:10" ht="15.75" thickBot="1" x14ac:dyDescent="0.3">
      <c r="A21" s="6"/>
      <c r="B21" s="23" t="s">
        <v>20</v>
      </c>
      <c r="C21" s="29"/>
      <c r="D21" s="30"/>
      <c r="E21" s="31">
        <v>750</v>
      </c>
      <c r="F21" s="32">
        <f>SUM(F14:F20)</f>
        <v>72.14</v>
      </c>
      <c r="G21" s="32">
        <f>SUM(G14:G19)</f>
        <v>757.96</v>
      </c>
      <c r="H21" s="32">
        <f>SUM(H14:H19)</f>
        <v>25.599999999999998</v>
      </c>
      <c r="I21" s="32">
        <f>SUM(I14:I19)</f>
        <v>25.389999999999993</v>
      </c>
      <c r="J21" s="32">
        <f>SUM(J14:J19)</f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2024-03-29T11:31:19Z</dcterms:modified>
</cp:coreProperties>
</file>