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<sst xmlns="http://schemas.openxmlformats.org/spreadsheetml/2006/main" count="46" uniqueCount="34">
  <si>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</si>
  <si>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</si>
  <si>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</si>
  <si>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</si>
  <si>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</si>
  <si>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</si>
  <si>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</si>
  <si>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</si>
  <si>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</si>
  <si>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</si>
  <si>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</si>
  <si>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</si>
  <si>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</si>
  <si>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</si>
  <si>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</si>
  <si>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</si>
  <si>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</si>
  <si>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</si>
  <si>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</si>
  <si>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</si>
  <si>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</si>
  <si>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</si>
  <si>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</si>
  <si>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</si>
  <si>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выпечка</t>
  </si>
  <si>
    <t>Хлеб пшеничный</t>
  </si>
  <si>
    <t>Фрикаделька из кур</t>
  </si>
  <si>
    <t>Пюре картофельное</t>
  </si>
  <si>
    <t>соус</t>
  </si>
  <si>
    <t>Соус красный основной</t>
  </si>
  <si>
    <t xml:space="preserve">Чай с сахаром </t>
  </si>
  <si>
    <t>Печенье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</si>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</sst>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45274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26</v>
      </c>
      <c r="E4" s="40">
        <v>90</v>
      </c>
      <c r="F4" s="14">
        <v>48.5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30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 t="s">
        <v>24</v>
      </c>
      <c r="C9" s="16"/>
      <c r="D9" s="21" t="s">
        <v>31</v>
      </c>
      <c r="E9" s="17">
        <v>50</v>
      </c>
      <c r="F9" s="18">
        <v>13</v>
      </c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f>SUM(E4:E9)</f>
        <v>580</v>
      </c>
      <c r="F10" s="32">
        <f>SUM(F4:F9)</f>
        <v>96.5</v>
      </c>
      <c r="G10" s="32">
        <f>SUM(G4:G8)</f>
        <v>580.46</v>
      </c>
      <c r="H10" s="32">
        <f t="shared" ref="H10:J10" si="0">SUM(H4:H8)</f>
        <v>19.09</v>
      </c>
      <c r="I10" s="32">
        <f t="shared" si="0"/>
        <v>17.859999999999996</v>
      </c>
      <c r="J10" s="43">
        <f t="shared" si="0"/>
        <v>84.210000000000008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154</v>
      </c>
      <c r="D14" s="20" t="s">
        <v>32</v>
      </c>
      <c r="E14" s="39">
        <v>200</v>
      </c>
      <c r="F14" s="15">
        <v>7.7</v>
      </c>
      <c r="G14" s="15">
        <v>121.48</v>
      </c>
      <c r="H14" s="15">
        <v>4.5199999999999996</v>
      </c>
      <c r="I14" s="15">
        <v>5.38</v>
      </c>
      <c r="J14" s="27">
        <v>18.7</v>
      </c>
    </row>
    <row r="15" spans="1:10" x14ac:dyDescent="0.25">
      <c r="A15" s="5"/>
      <c r="B15" s="25" t="s">
        <v>13</v>
      </c>
      <c r="C15" s="2">
        <v>297</v>
      </c>
      <c r="D15" s="19" t="s">
        <v>33</v>
      </c>
      <c r="E15" s="41">
        <v>90</v>
      </c>
      <c r="F15" s="14">
        <v>48</v>
      </c>
      <c r="G15" s="14">
        <v>203.81</v>
      </c>
      <c r="H15" s="14">
        <v>10.76</v>
      </c>
      <c r="I15" s="14">
        <v>10.62</v>
      </c>
      <c r="J15" s="26">
        <v>14.73</v>
      </c>
    </row>
    <row r="16" spans="1:10" x14ac:dyDescent="0.25">
      <c r="A16" s="5"/>
      <c r="B16" s="25" t="s">
        <v>14</v>
      </c>
      <c r="C16" s="2">
        <v>362</v>
      </c>
      <c r="D16" s="19" t="s">
        <v>27</v>
      </c>
      <c r="E16" s="40">
        <v>150</v>
      </c>
      <c r="F16" s="14">
        <v>21</v>
      </c>
      <c r="G16" s="14">
        <v>145.06</v>
      </c>
      <c r="H16" s="14">
        <v>3.27</v>
      </c>
      <c r="I16" s="14">
        <v>4.92</v>
      </c>
      <c r="J16" s="26">
        <v>21.83</v>
      </c>
    </row>
    <row r="17" spans="1:10" x14ac:dyDescent="0.25">
      <c r="A17" s="5"/>
      <c r="B17" s="25" t="s">
        <v>28</v>
      </c>
      <c r="C17" s="2">
        <v>377</v>
      </c>
      <c r="D17" s="19" t="s">
        <v>29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30</v>
      </c>
      <c r="E18" s="10">
        <v>200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25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 t="s">
        <v>24</v>
      </c>
      <c r="C20" s="16"/>
      <c r="D20" s="21" t="s">
        <v>31</v>
      </c>
      <c r="E20" s="17">
        <v>50</v>
      </c>
      <c r="F20" s="18">
        <v>13</v>
      </c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765</v>
      </c>
      <c r="F21" s="32">
        <f>SUM(F14:F20)</f>
        <v>103.7</v>
      </c>
      <c r="G21" s="32">
        <f t="shared" ref="G21:J21" si="1">SUM(G14:G20)</f>
        <v>683.94</v>
      </c>
      <c r="H21" s="32">
        <f t="shared" si="1"/>
        <v>23.65</v>
      </c>
      <c r="I21" s="32">
        <f t="shared" si="1"/>
        <v>21.98</v>
      </c>
      <c r="J21" s="32">
        <f t="shared" si="1"/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2023-12-13T12:22:05Z</dcterms:modified>
</cp:coreProperties>
</file>