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<sst xmlns="http://schemas.openxmlformats.org/spreadsheetml/2006/main" count="40" uniqueCount="35">
  <si>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</si>
  <si>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</si>
  <si>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</si>
  <si>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</si>
  <si>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</si>
  <si>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</si>
  <si>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</si>
  <si>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</si>
  <si>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</si>
  <si>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</si>
  <si>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</si>
  <si>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</si>
  <si>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</si>
  <si>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</si>
  <si>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</si>
  <si>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</si>
  <si>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</si>
  <si>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</si>
  <si>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</si>
  <si>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</si>
  <si>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</si>
  <si>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</si>
  <si>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</si>
  <si>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</si>
  <si>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</si>
  <si>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</si>
  <si>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</si>
  <si>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</si>
  <si>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</si>
  <si>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</si>
  <si>
    <t>Борщ с капустой и картофелем со сметаной</t>
  </si>
  <si>
    <t>200/10</t>
  </si>
  <si>
    <t>Курица тушеная с морковью</t>
  </si>
  <si>
    <t>Рис отварной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</si>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</sst>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520</v>
      </c>
      <c r="D4" s="19" t="s">
        <v>26</v>
      </c>
      <c r="E4" s="40" t="s">
        <v>27</v>
      </c>
      <c r="F4" s="14">
        <v>60.17</v>
      </c>
      <c r="G4" s="14">
        <v>331.62</v>
      </c>
      <c r="H4" s="14">
        <v>10.24</v>
      </c>
      <c r="I4" s="14">
        <v>15.2</v>
      </c>
      <c r="J4" s="26">
        <v>37.9</v>
      </c>
    </row>
    <row r="5" spans="1:10" x14ac:dyDescent="0.25">
      <c r="A5" s="5"/>
      <c r="B5" s="1" t="s">
        <v>22</v>
      </c>
      <c r="C5" s="2">
        <v>494</v>
      </c>
      <c r="D5" s="19" t="s">
        <v>28</v>
      </c>
      <c r="E5" s="40" t="s">
        <v>29</v>
      </c>
      <c r="F5" s="14">
        <v>10</v>
      </c>
      <c r="G5" s="14">
        <v>63.5</v>
      </c>
      <c r="H5" s="14">
        <v>0.25</v>
      </c>
      <c r="I5" s="14">
        <v>0</v>
      </c>
      <c r="J5" s="26">
        <v>15.91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501</v>
      </c>
      <c r="F9" s="32">
        <f>SUM(F4:F8)</f>
        <v>75.17</v>
      </c>
      <c r="G9" s="32">
        <f>SUM(G4:G8)</f>
        <v>554.12</v>
      </c>
      <c r="H9" s="32">
        <f t="shared" ref="H9:J9" si="0">SUM(H4:H8)</f>
        <v>14.99</v>
      </c>
      <c r="I9" s="32">
        <f t="shared" si="0"/>
        <v>16.939999999999998</v>
      </c>
      <c r="J9" s="32">
        <f t="shared" si="0"/>
        <v>84.65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30</v>
      </c>
      <c r="E13" s="39" t="s">
        <v>31</v>
      </c>
      <c r="F13" s="15">
        <v>7.2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130</v>
      </c>
      <c r="D14" s="19" t="s">
        <v>32</v>
      </c>
      <c r="E14" s="41">
        <v>90</v>
      </c>
      <c r="F14" s="14">
        <v>41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304</v>
      </c>
      <c r="D15" s="19" t="s">
        <v>33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34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715</v>
      </c>
      <c r="F20" s="32">
        <f>SUM(F13:F19)</f>
        <v>82.2</v>
      </c>
      <c r="G20" s="32">
        <f t="shared" ref="G20:J20" si="1">SUM(G13:G19)</f>
        <v>680.49</v>
      </c>
      <c r="H20" s="32">
        <f t="shared" si="1"/>
        <v>24.509999999999998</v>
      </c>
      <c r="I20" s="32">
        <f t="shared" si="1"/>
        <v>19.260000000000002</v>
      </c>
      <c r="J20" s="32">
        <f t="shared" si="1"/>
        <v>100.02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2023-12-05T08:20:07Z</dcterms:modified>
</cp:coreProperties>
</file>