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<sst xmlns="http://schemas.openxmlformats.org/spreadsheetml/2006/main" count="39" uniqueCount="31">
  <si>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</si>
  <si>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</si>
  <si>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</si>
  <si>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</si>
  <si>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</si>
  <si>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</si>
  <si>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</si>
  <si>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</si>
  <si>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</si>
  <si>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</si>
  <si>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</si>
  <si>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</si>
  <si>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</si>
  <si>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</si>
  <si>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</si>
  <si>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</si>
  <si>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</si>
  <si>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</si>
  <si>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</si>
  <si>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</si>
  <si>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</si>
  <si>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</si>
  <si>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</si>
  <si>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</si>
  <si>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</si>
  <si>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Котлета рубленая куриная</t>
  </si>
  <si>
    <t>Пюре картофельное</t>
  </si>
  <si>
    <t xml:space="preserve">Чай с сахаром </t>
  </si>
  <si>
    <t>Рассольник ленинградский со сметаной</t>
  </si>
  <si>
    <t>250/10</t>
  </si>
  <si>
    <t xml:space="preserve">Котлета рубленая куриная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</si>
</sst>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45064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294</v>
      </c>
      <c r="D4" s="19" t="s">
        <v>25</v>
      </c>
      <c r="E4" s="41">
        <v>90</v>
      </c>
      <c r="F4" s="14">
        <v>45</v>
      </c>
      <c r="G4" s="14">
        <v>158.41</v>
      </c>
      <c r="H4" s="14">
        <v>13.26</v>
      </c>
      <c r="I4" s="14">
        <v>9.82</v>
      </c>
      <c r="J4" s="26">
        <v>8.09</v>
      </c>
    </row>
    <row r="5" spans="1:10" x14ac:dyDescent="0.25">
      <c r="A5" s="5"/>
      <c r="B5" s="1" t="s">
        <v>15</v>
      </c>
      <c r="C5" s="2">
        <v>362</v>
      </c>
      <c r="D5" s="19" t="s">
        <v>26</v>
      </c>
      <c r="E5" s="41">
        <v>150</v>
      </c>
      <c r="F5" s="14">
        <v>30</v>
      </c>
      <c r="G5" s="14">
        <v>145.06</v>
      </c>
      <c r="H5" s="14">
        <v>3.27</v>
      </c>
      <c r="I5" s="14">
        <v>4.92</v>
      </c>
      <c r="J5" s="26">
        <v>21.83</v>
      </c>
    </row>
    <row r="6" spans="1:10" x14ac:dyDescent="0.25">
      <c r="A6" s="5"/>
      <c r="B6" s="1" t="s">
        <v>24</v>
      </c>
      <c r="C6" s="2">
        <v>493</v>
      </c>
      <c r="D6" s="19" t="s">
        <v>27</v>
      </c>
      <c r="E6" s="41">
        <v>200</v>
      </c>
      <c r="F6" s="14">
        <v>5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1" t="s">
        <v>17</v>
      </c>
      <c r="C7" s="16"/>
      <c r="D7" s="21" t="s">
        <v>23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f>SUM(E4:E10)</f>
        <v>500</v>
      </c>
      <c r="F11" s="32">
        <f t="shared" ref="F11:J11" si="0">SUM(F4:F10)</f>
        <v>85</v>
      </c>
      <c r="G11" s="32">
        <f t="shared" si="0"/>
        <v>521.23</v>
      </c>
      <c r="H11" s="32">
        <f t="shared" si="0"/>
        <v>21.23</v>
      </c>
      <c r="I11" s="32">
        <f t="shared" si="0"/>
        <v>16.48</v>
      </c>
      <c r="J11" s="33">
        <f t="shared" si="0"/>
        <v>75.78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x14ac:dyDescent="0.25">
      <c r="A15" s="5" t="s">
        <v>12</v>
      </c>
      <c r="B15" s="22" t="s">
        <v>13</v>
      </c>
      <c r="C15" s="3">
        <v>134</v>
      </c>
      <c r="D15" s="20" t="s">
        <v>28</v>
      </c>
      <c r="E15" s="40" t="s">
        <v>29</v>
      </c>
      <c r="F15" s="15">
        <v>13</v>
      </c>
      <c r="G15" s="15">
        <v>186.2</v>
      </c>
      <c r="H15" s="15">
        <v>2.2799999999999998</v>
      </c>
      <c r="I15" s="15">
        <v>10.4</v>
      </c>
      <c r="J15" s="27">
        <v>26.7</v>
      </c>
    </row>
    <row r="16" spans="1:10" x14ac:dyDescent="0.25">
      <c r="A16" s="5"/>
      <c r="B16" s="25" t="s">
        <v>14</v>
      </c>
      <c r="C16" s="2">
        <v>294</v>
      </c>
      <c r="D16" s="19" t="s">
        <v>30</v>
      </c>
      <c r="E16" s="42">
        <v>90</v>
      </c>
      <c r="F16" s="14">
        <v>45</v>
      </c>
      <c r="G16" s="14">
        <v>158.41</v>
      </c>
      <c r="H16" s="14">
        <v>13.26</v>
      </c>
      <c r="I16" s="14">
        <v>9.82</v>
      </c>
      <c r="J16" s="26">
        <v>8.09</v>
      </c>
    </row>
    <row r="17" spans="1:10" x14ac:dyDescent="0.25">
      <c r="A17" s="5"/>
      <c r="B17" s="25" t="s">
        <v>15</v>
      </c>
      <c r="C17" s="2">
        <v>362</v>
      </c>
      <c r="D17" s="19" t="s">
        <v>26</v>
      </c>
      <c r="E17" s="41">
        <v>150</v>
      </c>
      <c r="F17" s="14">
        <v>25</v>
      </c>
      <c r="G17" s="14">
        <v>145.06</v>
      </c>
      <c r="H17" s="14">
        <v>3.27</v>
      </c>
      <c r="I17" s="14">
        <v>4.92</v>
      </c>
      <c r="J17" s="26">
        <v>21.83</v>
      </c>
    </row>
    <row r="18" spans="1:10" x14ac:dyDescent="0.25">
      <c r="A18" s="5"/>
      <c r="B18" s="25" t="s">
        <v>24</v>
      </c>
      <c r="C18" s="2">
        <v>493</v>
      </c>
      <c r="D18" s="19" t="s">
        <v>27</v>
      </c>
      <c r="E18" s="41">
        <v>200</v>
      </c>
      <c r="F18" s="14">
        <v>5</v>
      </c>
      <c r="G18" s="14">
        <v>58.76</v>
      </c>
      <c r="H18" s="14">
        <v>0.2</v>
      </c>
      <c r="I18" s="14">
        <v>0</v>
      </c>
      <c r="J18" s="26">
        <v>15.02</v>
      </c>
    </row>
    <row r="19" spans="1:10" x14ac:dyDescent="0.25">
      <c r="A19" s="5"/>
      <c r="B19" s="25" t="s">
        <v>17</v>
      </c>
      <c r="C19" s="2"/>
      <c r="D19" s="19" t="s">
        <v>22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25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760</v>
      </c>
      <c r="F22" s="32">
        <f>SUM(F15:F21)</f>
        <v>93</v>
      </c>
      <c r="G22" s="32">
        <f t="shared" ref="G22:J22" si="1">SUM(G15:G21)</f>
        <v>689.43000000000006</v>
      </c>
      <c r="H22" s="32">
        <f t="shared" si="1"/>
        <v>23.569999999999997</v>
      </c>
      <c r="I22" s="32">
        <f t="shared" si="1"/>
        <v>25.62</v>
      </c>
      <c r="J22" s="33">
        <f t="shared" si="1"/>
        <v>101.16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2023-05-17T11:52:06Z</dcterms:modified>
</cp:coreProperties>
</file>