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<sst xmlns="http://schemas.openxmlformats.org/spreadsheetml/2006/main" count="40" uniqueCount="30">
  <si>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</si>
  <si>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</si>
  <si>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</si>
  <si>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</si>
  <si>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</si>
  <si>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</si>
  <si>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</si>
  <si>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</si>
  <si>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</si>
  <si>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</si>
  <si>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</si>
  <si>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</si>
  <si>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</si>
  <si>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</si>
  <si>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</si>
  <si>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</si>
  <si>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</si>
  <si>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</si>
  <si>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</si>
  <si>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</si>
  <si>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</si>
  <si>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</si>
  <si>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</si>
  <si>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</si>
  <si>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</si>
  <si>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Тефтели рыбные в красном соусе</t>
  </si>
  <si>
    <t>90/30</t>
  </si>
  <si>
    <t>Пюре картофельное</t>
  </si>
  <si>
    <t xml:space="preserve">Чай с сахаром 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</si>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</sst>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672</v>
      </c>
      <c r="D4" s="19" t="s">
        <v>25</v>
      </c>
      <c r="E4" s="41" t="s">
        <v>26</v>
      </c>
      <c r="F4" s="14">
        <v>33</v>
      </c>
      <c r="G4" s="14">
        <v>163.4</v>
      </c>
      <c r="H4" s="14">
        <v>9.44</v>
      </c>
      <c r="I4" s="14">
        <v>9.69</v>
      </c>
      <c r="J4" s="26">
        <v>15.46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1">
        <v>150</v>
      </c>
      <c r="F5" s="14">
        <v>20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530</v>
      </c>
      <c r="F11" s="32">
        <f t="shared" ref="F11:J11" si="0">SUM(F4:F10)</f>
        <v>63</v>
      </c>
      <c r="G11" s="32">
        <f t="shared" si="0"/>
        <v>526.22</v>
      </c>
      <c r="H11" s="32">
        <f t="shared" si="0"/>
        <v>17.43</v>
      </c>
      <c r="I11" s="32">
        <f t="shared" si="0"/>
        <v>16.349999999999998</v>
      </c>
      <c r="J11" s="33">
        <f t="shared" si="0"/>
        <v>83.15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29</v>
      </c>
      <c r="E15" s="40">
        <v>250</v>
      </c>
      <c r="F15" s="15">
        <v>12.37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672</v>
      </c>
      <c r="D16" s="19" t="s">
        <v>25</v>
      </c>
      <c r="E16" s="42" t="s">
        <v>26</v>
      </c>
      <c r="F16" s="14">
        <v>33</v>
      </c>
      <c r="G16" s="14">
        <v>163.4</v>
      </c>
      <c r="H16" s="14">
        <v>9.44</v>
      </c>
      <c r="I16" s="14">
        <v>9.69</v>
      </c>
      <c r="J16" s="26">
        <v>15.46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1">
        <v>150</v>
      </c>
      <c r="F17" s="14">
        <v>13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780</v>
      </c>
      <c r="F22" s="32">
        <f>SUM(F15:F21)</f>
        <v>68.37</v>
      </c>
      <c r="G22" s="32">
        <f t="shared" ref="G22:J22" si="1">SUM(G15:G21)</f>
        <v>629.70000000000005</v>
      </c>
      <c r="H22" s="32">
        <f t="shared" si="1"/>
        <v>22.009999999999998</v>
      </c>
      <c r="I22" s="32">
        <f t="shared" si="1"/>
        <v>20.470000000000002</v>
      </c>
      <c r="J22" s="33">
        <f t="shared" si="1"/>
        <v>100.52999999999999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2023-04-26T13:42:46Z</dcterms:modified>
</cp:coreProperties>
</file>