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<sst xmlns="http://schemas.openxmlformats.org/spreadsheetml/2006/main" count="38" uniqueCount="29">
  <si>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</si>
  <si>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</si>
  <si>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</si>
  <si>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</si>
  <si>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</si>
  <si>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</si>
  <si>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</si>
  <si>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</si>
  <si>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</si>
  <si>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</si>
  <si>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</si>
  <si>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</si>
  <si>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</si>
  <si>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</si>
  <si>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</si>
  <si>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</si>
  <si>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</si>
  <si>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</si>
  <si>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</si>
  <si>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</si>
  <si>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</si>
  <si>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</si>
  <si>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</si>
  <si>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</si>
  <si>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</si>
  <si>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Гуляш</t>
  </si>
  <si>
    <t>Каша гречневая рассыпчатая</t>
  </si>
  <si>
    <t xml:space="preserve">Чай с сахаром 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</si>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</sst>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25</v>
      </c>
      <c r="E4" s="41">
        <v>90</v>
      </c>
      <c r="F4" s="14">
        <v>38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302</v>
      </c>
      <c r="D5" s="19" t="s">
        <v>26</v>
      </c>
      <c r="E5" s="41">
        <v>150</v>
      </c>
      <c r="F5" s="14">
        <v>15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24</v>
      </c>
      <c r="C6" s="2">
        <v>493</v>
      </c>
      <c r="D6" s="19" t="s">
        <v>27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682.34</v>
      </c>
      <c r="H11" s="32">
        <f t="shared" si="0"/>
        <v>17.64</v>
      </c>
      <c r="I11" s="32">
        <f t="shared" si="0"/>
        <v>25.73</v>
      </c>
      <c r="J11" s="33">
        <f t="shared" si="0"/>
        <v>83.45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28</v>
      </c>
      <c r="E15" s="40">
        <v>250</v>
      </c>
      <c r="F15" s="15">
        <v>12.37</v>
      </c>
      <c r="G15" s="15">
        <v>112.55</v>
      </c>
      <c r="H15" s="15">
        <v>3.28</v>
      </c>
      <c r="I15" s="15">
        <v>8.43</v>
      </c>
      <c r="J15" s="27">
        <v>21.4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2">
        <v>90</v>
      </c>
      <c r="F16" s="14">
        <v>31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302</v>
      </c>
      <c r="D17" s="19" t="s">
        <v>26</v>
      </c>
      <c r="E17" s="41">
        <v>150</v>
      </c>
      <c r="F17" s="14">
        <v>15</v>
      </c>
      <c r="G17" s="14">
        <v>227.42</v>
      </c>
      <c r="H17" s="14">
        <v>4.37</v>
      </c>
      <c r="I17" s="14">
        <v>5.57</v>
      </c>
      <c r="J17" s="26">
        <v>34.049999999999997</v>
      </c>
    </row>
    <row r="18" spans="1:10" x14ac:dyDescent="0.25">
      <c r="A18" s="5"/>
      <c r="B18" s="25" t="s">
        <v>24</v>
      </c>
      <c r="C18" s="2">
        <v>493</v>
      </c>
      <c r="D18" s="19" t="s">
        <v>27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750</v>
      </c>
      <c r="F22" s="32">
        <f>SUM(F15:F21)</f>
        <v>68.37</v>
      </c>
      <c r="G22" s="32">
        <f t="shared" ref="G22:J22" si="1">SUM(G15:G21)</f>
        <v>776.89</v>
      </c>
      <c r="H22" s="32">
        <f t="shared" si="1"/>
        <v>20.979999999999997</v>
      </c>
      <c r="I22" s="32">
        <f t="shared" si="1"/>
        <v>32.9</v>
      </c>
      <c r="J22" s="33">
        <f t="shared" si="1"/>
        <v>103.52999999999999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2023-04-07T12:04:06Z</dcterms:modified>
</cp:coreProperties>
</file>