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<sst xmlns="http://schemas.openxmlformats.org/spreadsheetml/2006/main" count="38" uniqueCount="29">
  <si>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</si>
  <si>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</si>
  <si>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</si>
  <si>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</si>
  <si>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</si>
  <si>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</si>
  <si>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</si>
  <si>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</si>
  <si>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</si>
  <si>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</si>
  <si>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</si>
  <si>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</si>
  <si>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</si>
  <si>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</si>
  <si>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</si>
  <si>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</si>
  <si>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</si>
  <si>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</si>
  <si>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</si>
  <si>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</si>
  <si>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</si>
  <si>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</si>
  <si>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</si>
  <si>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</si>
  <si>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</si>
  <si>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 xml:space="preserve">Гуляш </t>
  </si>
  <si>
    <t>Каша гречневая рассыпчатая</t>
  </si>
  <si>
    <t>Чай с сахаром</t>
  </si>
  <si>
    <t xml:space="preserve">Суп с макаронными изделиями 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</si>
</sst>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25</v>
      </c>
      <c r="E4" s="41">
        <v>90</v>
      </c>
      <c r="F4" s="14">
        <v>37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243</v>
      </c>
      <c r="D5" s="19" t="s">
        <v>26</v>
      </c>
      <c r="E5" s="41">
        <v>150</v>
      </c>
      <c r="F5" s="14">
        <v>16</v>
      </c>
      <c r="G5" s="14">
        <v>250.72</v>
      </c>
      <c r="H5" s="14">
        <v>8.77</v>
      </c>
      <c r="I5" s="14">
        <v>6.43</v>
      </c>
      <c r="J5" s="26">
        <v>39.51</v>
      </c>
    </row>
    <row r="6" spans="1:10" x14ac:dyDescent="0.25">
      <c r="A6" s="5"/>
      <c r="B6" s="1" t="s">
        <v>24</v>
      </c>
      <c r="C6" s="2">
        <v>493</v>
      </c>
      <c r="D6" s="19" t="s">
        <v>27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703.83999999999992</v>
      </c>
      <c r="H11" s="32">
        <f t="shared" si="0"/>
        <v>22.04</v>
      </c>
      <c r="I11" s="32">
        <f t="shared" si="0"/>
        <v>26.59</v>
      </c>
      <c r="J11" s="33">
        <f t="shared" si="0"/>
        <v>88.91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158</v>
      </c>
      <c r="D15" s="20" t="s">
        <v>28</v>
      </c>
      <c r="E15" s="40">
        <v>200</v>
      </c>
      <c r="F15" s="15">
        <v>7.37</v>
      </c>
      <c r="G15" s="15">
        <v>94.6</v>
      </c>
      <c r="H15" s="15">
        <v>2.16</v>
      </c>
      <c r="I15" s="15">
        <v>2.2799999999999998</v>
      </c>
      <c r="J15" s="27">
        <v>13.96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2">
        <v>90</v>
      </c>
      <c r="F16" s="14">
        <v>35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243</v>
      </c>
      <c r="D17" s="19" t="s">
        <v>26</v>
      </c>
      <c r="E17" s="41">
        <v>150</v>
      </c>
      <c r="F17" s="14">
        <v>16</v>
      </c>
      <c r="G17" s="14">
        <v>208.93</v>
      </c>
      <c r="H17" s="14">
        <v>7.3</v>
      </c>
      <c r="I17" s="14">
        <v>5.36</v>
      </c>
      <c r="J17" s="26">
        <v>32.93</v>
      </c>
    </row>
    <row r="18" spans="1:10" x14ac:dyDescent="0.25">
      <c r="A18" s="5"/>
      <c r="B18" s="25" t="s">
        <v>24</v>
      </c>
      <c r="C18" s="2">
        <v>493</v>
      </c>
      <c r="D18" s="19" t="s">
        <v>27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4.5199999999999996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700</v>
      </c>
      <c r="F22" s="32">
        <f>SUM(F15:F21)</f>
        <v>68.37</v>
      </c>
      <c r="G22" s="32">
        <f t="shared" ref="G22:J22" si="1">SUM(G15:G21)</f>
        <v>740.45</v>
      </c>
      <c r="H22" s="32">
        <f t="shared" si="1"/>
        <v>22.75</v>
      </c>
      <c r="I22" s="32">
        <f t="shared" si="1"/>
        <v>26.540000000000003</v>
      </c>
      <c r="J22" s="33">
        <f t="shared" si="1"/>
        <v>94.97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2023-03-24T11:50:36Z</dcterms:modified>
</cp:coreProperties>
</file>