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<sst xmlns="http://schemas.openxmlformats.org/spreadsheetml/2006/main" count="38" uniqueCount="29">
  <si>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</si>
  <si>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</si>
  <si>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</si>
  <si>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</si>
  <si>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</si>
  <si>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</si>
  <si>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</si>
  <si>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</si>
  <si>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</si>
  <si>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</si>
  <si>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</si>
  <si>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</si>
  <si>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</si>
  <si>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</si>
  <si>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</si>
  <si>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</si>
  <si>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</si>
  <si>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</si>
  <si>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</si>
  <si>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</si>
  <si>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</si>
  <si>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</si>
  <si>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</si>
  <si>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</si>
  <si>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</si>
  <si>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 xml:space="preserve">Гуляш </t>
  </si>
  <si>
    <t>Каша гречневая рассыпчатая</t>
  </si>
  <si>
    <t>Чай с сахаром</t>
  </si>
  <si>
    <t xml:space="preserve">Суп с макаронными изделиями  и картофелем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</si>
</sst>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44998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260</v>
      </c>
      <c r="D4" s="19" t="s">
        <v>25</v>
      </c>
      <c r="E4" s="41">
        <v>90</v>
      </c>
      <c r="F4" s="14">
        <v>37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15</v>
      </c>
      <c r="C5" s="2">
        <v>243</v>
      </c>
      <c r="D5" s="19" t="s">
        <v>26</v>
      </c>
      <c r="E5" s="41">
        <v>150</v>
      </c>
      <c r="F5" s="14">
        <v>16</v>
      </c>
      <c r="G5" s="14">
        <v>250.72</v>
      </c>
      <c r="H5" s="14">
        <v>8.77</v>
      </c>
      <c r="I5" s="14">
        <v>6.43</v>
      </c>
      <c r="J5" s="26">
        <v>39.51</v>
      </c>
    </row>
    <row r="6" spans="1:10" x14ac:dyDescent="0.25">
      <c r="A6" s="5"/>
      <c r="B6" s="1" t="s">
        <v>24</v>
      </c>
      <c r="C6" s="2">
        <v>493</v>
      </c>
      <c r="D6" s="19" t="s">
        <v>27</v>
      </c>
      <c r="E6" s="41">
        <v>200</v>
      </c>
      <c r="F6" s="14">
        <v>5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1" t="s">
        <v>17</v>
      </c>
      <c r="C7" s="16">
        <v>117</v>
      </c>
      <c r="D7" s="21" t="s">
        <v>23</v>
      </c>
      <c r="E7" s="17">
        <v>60</v>
      </c>
      <c r="F7" s="18">
        <v>5</v>
      </c>
      <c r="G7" s="18">
        <v>157.19999999999999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500</v>
      </c>
      <c r="F11" s="32">
        <f t="shared" ref="F11:J11" si="0">SUM(F4:F10)</f>
        <v>63</v>
      </c>
      <c r="G11" s="32">
        <f t="shared" si="0"/>
        <v>703.83999999999992</v>
      </c>
      <c r="H11" s="32">
        <f t="shared" si="0"/>
        <v>22.04</v>
      </c>
      <c r="I11" s="32">
        <f t="shared" si="0"/>
        <v>26.59</v>
      </c>
      <c r="J11" s="33">
        <f t="shared" si="0"/>
        <v>88.91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ht="30" x14ac:dyDescent="0.25">
      <c r="A15" s="5" t="s">
        <v>12</v>
      </c>
      <c r="B15" s="22" t="s">
        <v>13</v>
      </c>
      <c r="C15" s="3">
        <v>158</v>
      </c>
      <c r="D15" s="20" t="s">
        <v>28</v>
      </c>
      <c r="E15" s="40">
        <v>200</v>
      </c>
      <c r="F15" s="15">
        <v>7.37</v>
      </c>
      <c r="G15" s="15">
        <v>94.6</v>
      </c>
      <c r="H15" s="15">
        <v>2.16</v>
      </c>
      <c r="I15" s="15">
        <v>2.2799999999999998</v>
      </c>
      <c r="J15" s="27">
        <v>13.96</v>
      </c>
    </row>
    <row r="16" spans="1:10" x14ac:dyDescent="0.25">
      <c r="A16" s="5"/>
      <c r="B16" s="25" t="s">
        <v>14</v>
      </c>
      <c r="C16" s="2">
        <v>260</v>
      </c>
      <c r="D16" s="19" t="s">
        <v>25</v>
      </c>
      <c r="E16" s="42">
        <v>90</v>
      </c>
      <c r="F16" s="14">
        <v>35</v>
      </c>
      <c r="G16" s="14">
        <v>237.16</v>
      </c>
      <c r="H16" s="14">
        <v>8.57</v>
      </c>
      <c r="I16" s="14">
        <v>18.420000000000002</v>
      </c>
      <c r="J16" s="26">
        <v>3.54</v>
      </c>
    </row>
    <row r="17" spans="1:10" x14ac:dyDescent="0.25">
      <c r="A17" s="5"/>
      <c r="B17" s="25" t="s">
        <v>15</v>
      </c>
      <c r="C17" s="2">
        <v>243</v>
      </c>
      <c r="D17" s="19" t="s">
        <v>26</v>
      </c>
      <c r="E17" s="41">
        <v>150</v>
      </c>
      <c r="F17" s="14">
        <v>16</v>
      </c>
      <c r="G17" s="14">
        <v>208.93</v>
      </c>
      <c r="H17" s="14">
        <v>7.3</v>
      </c>
      <c r="I17" s="14">
        <v>5.36</v>
      </c>
      <c r="J17" s="26">
        <v>32.93</v>
      </c>
    </row>
    <row r="18" spans="1:10" x14ac:dyDescent="0.25">
      <c r="A18" s="5"/>
      <c r="B18" s="25" t="s">
        <v>24</v>
      </c>
      <c r="C18" s="2">
        <v>493</v>
      </c>
      <c r="D18" s="19" t="s">
        <v>27</v>
      </c>
      <c r="E18" s="41">
        <v>200</v>
      </c>
      <c r="F18" s="14">
        <v>5</v>
      </c>
      <c r="G18" s="14">
        <v>58.76</v>
      </c>
      <c r="H18" s="14">
        <v>0.2</v>
      </c>
      <c r="I18" s="14">
        <v>0</v>
      </c>
      <c r="J18" s="26">
        <v>15.02</v>
      </c>
    </row>
    <row r="19" spans="1:10" x14ac:dyDescent="0.25">
      <c r="A19" s="5"/>
      <c r="B19" s="25" t="s">
        <v>17</v>
      </c>
      <c r="C19" s="2">
        <v>108</v>
      </c>
      <c r="D19" s="19" t="s">
        <v>22</v>
      </c>
      <c r="E19" s="10">
        <v>60</v>
      </c>
      <c r="F19" s="14">
        <v>5</v>
      </c>
      <c r="G19" s="14">
        <v>141</v>
      </c>
      <c r="H19" s="14">
        <v>4.5199999999999996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700</v>
      </c>
      <c r="F22" s="32">
        <f>SUM(F15:F21)</f>
        <v>68.37</v>
      </c>
      <c r="G22" s="32">
        <f t="shared" ref="G22:J22" si="1">SUM(G15:G21)</f>
        <v>740.45</v>
      </c>
      <c r="H22" s="32">
        <f t="shared" si="1"/>
        <v>22.75</v>
      </c>
      <c r="I22" s="32">
        <f t="shared" si="1"/>
        <v>26.540000000000003</v>
      </c>
      <c r="J22" s="33">
        <f t="shared" si="1"/>
        <v>94.97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2023-03-10T08:53:45Z</dcterms:modified>
</cp:coreProperties>
</file>