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<sst xmlns="http://schemas.openxmlformats.org/spreadsheetml/2006/main" count="40" uniqueCount="34">
  <si>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</si>
  <si>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</si>
  <si>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</si>
  <si>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</si>
  <si>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</si>
  <si>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</si>
  <si>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</si>
  <si>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</si>
  <si>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</si>
  <si>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</si>
  <si>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</si>
  <si>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</si>
  <si>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</si>
  <si>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</si>
  <si>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</si>
  <si>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</si>
  <si>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</si>
  <si>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</si>
  <si>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</si>
  <si>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</si>
  <si>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</si>
  <si>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</si>
  <si>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</si>
  <si>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</si>
  <si>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</si>
  <si>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200/5</t>
  </si>
  <si>
    <t>Чай с сахаром и лимоном</t>
  </si>
  <si>
    <t>Курица тушеная с морковью</t>
  </si>
  <si>
    <t xml:space="preserve">Каша рисовая вязкая со сливочным маслом и сахаром </t>
  </si>
  <si>
    <t>200/14/12</t>
  </si>
  <si>
    <t>210/5</t>
  </si>
  <si>
    <t>Щи из св.капусты с картофелем со сметаной</t>
  </si>
  <si>
    <t>200/10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</si>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</sst>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22" sqref="B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44991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3" t="s">
        <v>15</v>
      </c>
      <c r="C4" s="2">
        <v>520</v>
      </c>
      <c r="D4" s="19" t="s">
        <v>28</v>
      </c>
      <c r="E4" s="41" t="s">
        <v>29</v>
      </c>
      <c r="F4" s="14">
        <v>48</v>
      </c>
      <c r="G4" s="14">
        <v>331.62</v>
      </c>
      <c r="H4" s="14">
        <v>6.24</v>
      </c>
      <c r="I4" s="14">
        <v>12.2</v>
      </c>
      <c r="J4" s="26">
        <v>49.7</v>
      </c>
    </row>
    <row r="5" spans="1:10" x14ac:dyDescent="0.25">
      <c r="A5" s="5"/>
      <c r="B5" s="1" t="s">
        <v>24</v>
      </c>
      <c r="C5" s="2">
        <v>494</v>
      </c>
      <c r="D5" s="19" t="s">
        <v>26</v>
      </c>
      <c r="E5" s="41" t="s">
        <v>30</v>
      </c>
      <c r="F5" s="14">
        <v>10</v>
      </c>
      <c r="G5" s="14">
        <v>63.43</v>
      </c>
      <c r="H5" s="14">
        <v>0.25</v>
      </c>
      <c r="I5" s="14">
        <v>0</v>
      </c>
      <c r="J5" s="26">
        <v>15.89</v>
      </c>
    </row>
    <row r="6" spans="1:10" x14ac:dyDescent="0.25">
      <c r="A6" s="5"/>
      <c r="B6" s="1" t="s">
        <v>17</v>
      </c>
      <c r="C6" s="2">
        <v>117</v>
      </c>
      <c r="D6" s="19" t="s">
        <v>23</v>
      </c>
      <c r="E6" s="41">
        <v>60</v>
      </c>
      <c r="F6" s="14">
        <v>5</v>
      </c>
      <c r="G6" s="14">
        <v>157.19999999999999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501</v>
      </c>
      <c r="F11" s="32">
        <f t="shared" ref="F11:J11" si="0">SUM(F4:F10)</f>
        <v>63</v>
      </c>
      <c r="G11" s="32">
        <f t="shared" si="0"/>
        <v>552.25</v>
      </c>
      <c r="H11" s="32">
        <f t="shared" si="0"/>
        <v>10.99</v>
      </c>
      <c r="I11" s="32">
        <f t="shared" si="0"/>
        <v>13.94</v>
      </c>
      <c r="J11" s="33">
        <f t="shared" si="0"/>
        <v>96.43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ht="30" x14ac:dyDescent="0.25">
      <c r="A15" s="5" t="s">
        <v>12</v>
      </c>
      <c r="B15" s="22" t="s">
        <v>13</v>
      </c>
      <c r="C15" s="3">
        <v>142</v>
      </c>
      <c r="D15" s="20" t="s">
        <v>31</v>
      </c>
      <c r="E15" s="40" t="s">
        <v>32</v>
      </c>
      <c r="F15" s="15">
        <v>10.37</v>
      </c>
      <c r="G15" s="15">
        <v>85.12</v>
      </c>
      <c r="H15" s="15">
        <v>1.76</v>
      </c>
      <c r="I15" s="15">
        <v>5.16</v>
      </c>
      <c r="J15" s="27">
        <v>7.68</v>
      </c>
    </row>
    <row r="16" spans="1:10" x14ac:dyDescent="0.25">
      <c r="A16" s="5"/>
      <c r="B16" s="25" t="s">
        <v>14</v>
      </c>
      <c r="C16" s="2">
        <v>130</v>
      </c>
      <c r="D16" s="19" t="s">
        <v>27</v>
      </c>
      <c r="E16" s="42">
        <v>90</v>
      </c>
      <c r="F16" s="14">
        <v>34</v>
      </c>
      <c r="G16" s="14">
        <v>116.05</v>
      </c>
      <c r="H16" s="14">
        <v>13.44</v>
      </c>
      <c r="I16" s="14">
        <v>4.78</v>
      </c>
      <c r="J16" s="26">
        <v>4.68</v>
      </c>
    </row>
    <row r="17" spans="1:10" x14ac:dyDescent="0.25">
      <c r="A17" s="5"/>
      <c r="B17" s="25" t="s">
        <v>15</v>
      </c>
      <c r="C17" s="2">
        <v>414</v>
      </c>
      <c r="D17" s="19" t="s">
        <v>33</v>
      </c>
      <c r="E17" s="41">
        <v>150</v>
      </c>
      <c r="F17" s="14">
        <v>12</v>
      </c>
      <c r="G17" s="14">
        <v>204.6</v>
      </c>
      <c r="H17" s="14">
        <v>3.69</v>
      </c>
      <c r="I17" s="14">
        <v>6.08</v>
      </c>
      <c r="J17" s="26">
        <v>33.81</v>
      </c>
    </row>
    <row r="18" spans="1:10" x14ac:dyDescent="0.25">
      <c r="A18" s="5"/>
      <c r="B18" s="25" t="s">
        <v>24</v>
      </c>
      <c r="C18" s="2">
        <v>494</v>
      </c>
      <c r="D18" s="19" t="s">
        <v>26</v>
      </c>
      <c r="E18" s="41" t="s">
        <v>25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>
        <v>108</v>
      </c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715</v>
      </c>
      <c r="F22" s="32">
        <f>SUM(F15:F21)</f>
        <v>68.37</v>
      </c>
      <c r="G22" s="32">
        <f t="shared" ref="G22:J22" si="1">SUM(G15:G21)</f>
        <v>607.25</v>
      </c>
      <c r="H22" s="32">
        <f t="shared" si="1"/>
        <v>23.689999999999998</v>
      </c>
      <c r="I22" s="32">
        <f t="shared" si="1"/>
        <v>16.500000000000004</v>
      </c>
      <c r="J22" s="33">
        <f t="shared" si="1"/>
        <v>90.85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2023-03-03T10:29:17Z</dcterms:modified>
</cp:coreProperties>
</file>