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F22" i="1" l="1"/>
  <c r="G22" i="1"/>
  <c r="H22" i="1"/>
  <c r="I22" i="1"/>
  <c r="J22" i="1"/>
  <c r="I10" i="1"/>
  <c r="J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<sst xmlns="http://schemas.openxmlformats.org/spreadsheetml/2006/main" count="49" uniqueCount="38">
  <si>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</si>
  <si>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</si>
  <si>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</si>
  <si>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</si>
  <si>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</si>
  <si>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</si>
  <si>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</si>
  <si>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</si>
  <si>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</si>
  <si>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</si>
  <si>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</si>
  <si>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</si>
  <si>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</si>
  <si>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</si>
  <si>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</si>
  <si>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</si>
  <si>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</si>
  <si>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</si>
  <si>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</si>
  <si>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</si>
  <si>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</si>
  <si>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</si>
  <si>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</si>
  <si>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</si>
  <si>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</si>
  <si>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</si>
  <si>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</si>
  <si>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</si>
  <si>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Соус красный основной</t>
  </si>
  <si>
    <t>соус</t>
  </si>
  <si>
    <t>Бутерброд с сыром</t>
  </si>
  <si>
    <t>20/40</t>
  </si>
  <si>
    <t>Котлета рубленая куриная</t>
  </si>
  <si>
    <t>Каша гречневая рассыпчатая</t>
  </si>
  <si>
    <t>Чай с сахаром и с лимоном</t>
  </si>
  <si>
    <t>200/5</t>
  </si>
  <si>
    <t>Борщ из св.капусты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</si>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</sst>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44902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2">
        <v>3</v>
      </c>
      <c r="D4" s="29" t="s">
        <v>30</v>
      </c>
      <c r="E4" s="14" t="s">
        <v>31</v>
      </c>
      <c r="F4" s="22">
        <v>18</v>
      </c>
      <c r="G4" s="14">
        <v>175.73</v>
      </c>
      <c r="H4" s="14">
        <v>8.17</v>
      </c>
      <c r="I4" s="14">
        <v>6.41</v>
      </c>
      <c r="J4" s="15">
        <v>21.35</v>
      </c>
    </row>
    <row r="5" spans="1:10" x14ac:dyDescent="0.25">
      <c r="A5" s="6"/>
      <c r="B5" s="1" t="s">
        <v>16</v>
      </c>
      <c r="C5" s="2">
        <v>305</v>
      </c>
      <c r="D5" s="29" t="s">
        <v>32</v>
      </c>
      <c r="E5" s="14">
        <v>90</v>
      </c>
      <c r="F5" s="22">
        <v>42.3</v>
      </c>
      <c r="G5" s="14">
        <v>133.77000000000001</v>
      </c>
      <c r="H5" s="14">
        <v>17.05</v>
      </c>
      <c r="I5" s="14">
        <v>3.51</v>
      </c>
      <c r="J5" s="15">
        <v>8.4700000000000006</v>
      </c>
    </row>
    <row r="6" spans="1:10" x14ac:dyDescent="0.25">
      <c r="A6" s="6"/>
      <c r="B6" s="1" t="s">
        <v>17</v>
      </c>
      <c r="C6" s="2">
        <v>243</v>
      </c>
      <c r="D6" s="29" t="s">
        <v>33</v>
      </c>
      <c r="E6" s="14">
        <v>150</v>
      </c>
      <c r="F6" s="22">
        <v>15</v>
      </c>
      <c r="G6" s="14">
        <v>250.72</v>
      </c>
      <c r="H6" s="14">
        <v>8.77</v>
      </c>
      <c r="I6" s="14">
        <v>6.43</v>
      </c>
      <c r="J6" s="15">
        <v>39.51</v>
      </c>
    </row>
    <row r="7" spans="1:10" x14ac:dyDescent="0.25">
      <c r="A7" s="6"/>
      <c r="B7" s="1" t="s">
        <v>29</v>
      </c>
      <c r="C7" s="25">
        <v>377</v>
      </c>
      <c r="D7" s="32" t="s">
        <v>28</v>
      </c>
      <c r="E7" s="26">
        <v>30</v>
      </c>
      <c r="F7" s="27">
        <v>3</v>
      </c>
      <c r="G7" s="26">
        <v>13.83</v>
      </c>
      <c r="H7" s="26">
        <v>0.34</v>
      </c>
      <c r="I7" s="26">
        <v>0.57999999999999996</v>
      </c>
      <c r="J7" s="28">
        <v>1.79</v>
      </c>
    </row>
    <row r="8" spans="1:10" x14ac:dyDescent="0.25">
      <c r="A8" s="6"/>
      <c r="B8" s="1" t="s">
        <v>11</v>
      </c>
      <c r="C8" s="25">
        <v>494</v>
      </c>
      <c r="D8" s="32" t="s">
        <v>34</v>
      </c>
      <c r="E8" s="26" t="s">
        <v>35</v>
      </c>
      <c r="F8" s="27">
        <v>10</v>
      </c>
      <c r="G8" s="26">
        <v>60.48</v>
      </c>
      <c r="H8" s="26">
        <v>0.24</v>
      </c>
      <c r="I8" s="26">
        <v>0</v>
      </c>
      <c r="J8" s="28">
        <v>15.16</v>
      </c>
    </row>
    <row r="9" spans="1:10" ht="15.75" thickBot="1" x14ac:dyDescent="0.3">
      <c r="A9" s="6"/>
      <c r="B9" s="33" t="s">
        <v>21</v>
      </c>
      <c r="C9" s="8">
        <v>117</v>
      </c>
      <c r="D9" s="30" t="s">
        <v>27</v>
      </c>
      <c r="E9" s="16">
        <v>20</v>
      </c>
      <c r="F9" s="23">
        <v>3</v>
      </c>
      <c r="G9" s="23">
        <v>52.4</v>
      </c>
      <c r="H9" s="23">
        <v>1.5</v>
      </c>
      <c r="I9" s="23">
        <v>0.57999999999999996</v>
      </c>
      <c r="J9" s="42">
        <v>10.28</v>
      </c>
    </row>
    <row r="10" spans="1:10" ht="15.75" thickBot="1" x14ac:dyDescent="0.3">
      <c r="A10" s="7"/>
      <c r="B10" s="34" t="s">
        <v>26</v>
      </c>
      <c r="C10" s="35"/>
      <c r="D10" s="36"/>
      <c r="E10" s="37">
        <v>555</v>
      </c>
      <c r="F10" s="38">
        <f>SUM(F4:F9)</f>
        <v>91.3</v>
      </c>
      <c r="G10" s="38">
        <f t="shared" ref="G10:J10" si="0">SUM(G4:G9)</f>
        <v>686.93000000000006</v>
      </c>
      <c r="H10" s="38">
        <f t="shared" si="0"/>
        <v>36.07</v>
      </c>
      <c r="I10" s="38">
        <f t="shared" si="0"/>
        <v>17.509999999999998</v>
      </c>
      <c r="J10" s="43">
        <f t="shared" si="0"/>
        <v>96.56</v>
      </c>
    </row>
    <row r="11" spans="1:10" x14ac:dyDescent="0.25">
      <c r="A11" s="4" t="s">
        <v>12</v>
      </c>
      <c r="B11" s="10" t="s">
        <v>18</v>
      </c>
      <c r="C11" s="3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/>
      <c r="B12" s="2"/>
      <c r="C12" s="8"/>
      <c r="D12" s="30"/>
      <c r="E12" s="16"/>
      <c r="F12" s="23"/>
      <c r="G12" s="23"/>
      <c r="H12" s="23"/>
      <c r="I12" s="23"/>
      <c r="J12" s="23"/>
    </row>
    <row r="13" spans="1:10" ht="15.75" thickBot="1" x14ac:dyDescent="0.3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15</v>
      </c>
      <c r="C14" s="3">
        <v>110</v>
      </c>
      <c r="D14" s="31" t="s">
        <v>36</v>
      </c>
      <c r="E14" s="18" t="s">
        <v>37</v>
      </c>
      <c r="F14" s="24">
        <v>24</v>
      </c>
      <c r="G14" s="18">
        <v>93.28</v>
      </c>
      <c r="H14" s="18">
        <v>1.64</v>
      </c>
      <c r="I14" s="18">
        <v>4.9000000000000004</v>
      </c>
      <c r="J14" s="19">
        <v>10.53</v>
      </c>
    </row>
    <row r="15" spans="1:10" x14ac:dyDescent="0.25">
      <c r="A15" s="6"/>
      <c r="B15" s="1" t="s">
        <v>16</v>
      </c>
      <c r="C15" s="2">
        <v>305</v>
      </c>
      <c r="D15" s="29" t="s">
        <v>32</v>
      </c>
      <c r="E15" s="14">
        <v>90</v>
      </c>
      <c r="F15" s="22">
        <v>42.3</v>
      </c>
      <c r="G15" s="14">
        <v>133.77000000000001</v>
      </c>
      <c r="H15" s="14">
        <v>17.05</v>
      </c>
      <c r="I15" s="14">
        <v>3.51</v>
      </c>
      <c r="J15" s="15">
        <v>8.4700000000000006</v>
      </c>
    </row>
    <row r="16" spans="1:10" x14ac:dyDescent="0.25">
      <c r="A16" s="6"/>
      <c r="B16" s="1" t="s">
        <v>17</v>
      </c>
      <c r="C16" s="2">
        <v>243</v>
      </c>
      <c r="D16" s="29" t="s">
        <v>33</v>
      </c>
      <c r="E16" s="14">
        <v>150</v>
      </c>
      <c r="F16" s="22">
        <v>15</v>
      </c>
      <c r="G16" s="14">
        <v>250.72</v>
      </c>
      <c r="H16" s="14">
        <v>8.77</v>
      </c>
      <c r="I16" s="14">
        <v>6.43</v>
      </c>
      <c r="J16" s="15">
        <v>39.51</v>
      </c>
    </row>
    <row r="17" spans="1:10" x14ac:dyDescent="0.25">
      <c r="A17" s="6"/>
      <c r="B17" s="1" t="s">
        <v>29</v>
      </c>
      <c r="C17" s="2">
        <v>377</v>
      </c>
      <c r="D17" s="29" t="s">
        <v>28</v>
      </c>
      <c r="E17" s="14">
        <v>30</v>
      </c>
      <c r="F17" s="22">
        <v>3</v>
      </c>
      <c r="G17" s="14">
        <v>13.83</v>
      </c>
      <c r="H17" s="14">
        <v>0.34</v>
      </c>
      <c r="I17" s="14">
        <v>0.57999999999999996</v>
      </c>
      <c r="J17" s="15">
        <v>1.79</v>
      </c>
    </row>
    <row r="18" spans="1:10" x14ac:dyDescent="0.25">
      <c r="A18" s="6"/>
      <c r="B18" s="1" t="s">
        <v>11</v>
      </c>
      <c r="C18" s="2">
        <v>494</v>
      </c>
      <c r="D18" s="29" t="s">
        <v>34</v>
      </c>
      <c r="E18" s="14" t="s">
        <v>35</v>
      </c>
      <c r="F18" s="22">
        <v>10</v>
      </c>
      <c r="G18" s="14">
        <v>60.48</v>
      </c>
      <c r="H18" s="14">
        <v>0.24</v>
      </c>
      <c r="I18" s="14">
        <v>0</v>
      </c>
      <c r="J18" s="15">
        <v>15.16</v>
      </c>
    </row>
    <row r="19" spans="1:10" x14ac:dyDescent="0.25">
      <c r="A19" s="6"/>
      <c r="B19" s="1" t="s">
        <v>22</v>
      </c>
      <c r="C19" s="2">
        <v>117</v>
      </c>
      <c r="D19" s="29" t="s">
        <v>27</v>
      </c>
      <c r="E19" s="14">
        <v>60</v>
      </c>
      <c r="F19" s="22">
        <v>5</v>
      </c>
      <c r="G19" s="14">
        <v>157.19999999999999</v>
      </c>
      <c r="H19" s="14">
        <v>4.5</v>
      </c>
      <c r="I19" s="14">
        <v>1.74</v>
      </c>
      <c r="J19" s="15">
        <v>30.84</v>
      </c>
    </row>
    <row r="20" spans="1:10" x14ac:dyDescent="0.25">
      <c r="A20" s="6"/>
      <c r="B20" s="1" t="s">
        <v>19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 t="s">
        <v>26</v>
      </c>
      <c r="C22" s="8"/>
      <c r="D22" s="30"/>
      <c r="E22" s="16">
        <v>745</v>
      </c>
      <c r="F22" s="23">
        <f t="shared" ref="F22:J22" si="1">SUM(F14:F21)</f>
        <v>99.3</v>
      </c>
      <c r="G22" s="23">
        <f t="shared" si="1"/>
        <v>709.28</v>
      </c>
      <c r="H22" s="23">
        <f t="shared" si="1"/>
        <v>32.54</v>
      </c>
      <c r="I22" s="23">
        <f t="shared" si="1"/>
        <v>17.16</v>
      </c>
      <c r="J22" s="23">
        <f t="shared" si="1"/>
        <v>106.3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2022-12-06T19:34:24Z</dcterms:modified>
</cp:coreProperties>
</file>