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<sst xmlns="http://schemas.openxmlformats.org/spreadsheetml/2006/main" count="44" uniqueCount="39">
  <si>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</si>
  <si>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</si>
  <si>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</si>
  <si>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</si>
  <si>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</si>
  <si>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</si>
  <si>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</si>
  <si>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</si>
  <si>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</si>
  <si>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</si>
  <si>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</si>
  <si>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</si>
  <si>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</si>
  <si>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</si>
  <si>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</si>
  <si>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</si>
  <si>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</si>
  <si>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</si>
  <si>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</si>
  <si>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</si>
  <si>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</si>
  <si>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</si>
  <si>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</si>
  <si>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</si>
  <si>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</si>
  <si>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</si>
  <si>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</si>
  <si>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</si>
  <si>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</si>
  <si>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</si>
  <si>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</si>
  <si>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Бутерброд с повидлом</t>
  </si>
  <si>
    <t>20/40</t>
  </si>
  <si>
    <t>Биточки куриные</t>
  </si>
  <si>
    <t>Рис отварной</t>
  </si>
  <si>
    <t>Чай с сахаром и лимоном</t>
  </si>
  <si>
    <t>200/5</t>
  </si>
  <si>
    <t>Суп картофельные с бобовыми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</si>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</sst>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</v>
      </c>
      <c r="D4" s="33" t="s">
        <v>31</v>
      </c>
      <c r="E4" s="16" t="s">
        <v>32</v>
      </c>
      <c r="F4" s="25">
        <v>15</v>
      </c>
      <c r="G4" s="16">
        <v>105.32</v>
      </c>
      <c r="H4" s="16">
        <v>3.02</v>
      </c>
      <c r="I4" s="16">
        <v>1.1599999999999999</v>
      </c>
      <c r="J4" s="17">
        <v>20.66</v>
      </c>
    </row>
    <row r="5" spans="1:10" x14ac:dyDescent="0.25">
      <c r="A5" s="7"/>
      <c r="B5" s="1" t="s">
        <v>12</v>
      </c>
      <c r="C5" s="2">
        <v>412</v>
      </c>
      <c r="D5" s="33" t="s">
        <v>33</v>
      </c>
      <c r="E5" s="16">
        <v>90</v>
      </c>
      <c r="F5" s="25">
        <v>45.3</v>
      </c>
      <c r="G5" s="16">
        <v>169.71</v>
      </c>
      <c r="H5" s="16">
        <v>13.5</v>
      </c>
      <c r="I5" s="16">
        <v>9.64</v>
      </c>
      <c r="J5" s="17">
        <v>8.36</v>
      </c>
    </row>
    <row r="6" spans="1:10" x14ac:dyDescent="0.25">
      <c r="A6" s="7"/>
      <c r="B6" s="1" t="s">
        <v>23</v>
      </c>
      <c r="C6" s="2">
        <v>414</v>
      </c>
      <c r="D6" s="33" t="s">
        <v>34</v>
      </c>
      <c r="E6" s="16">
        <v>150</v>
      </c>
      <c r="F6" s="25">
        <v>18</v>
      </c>
      <c r="G6" s="16">
        <v>204.6</v>
      </c>
      <c r="H6" s="16">
        <v>3.69</v>
      </c>
      <c r="I6" s="16">
        <v>6.08</v>
      </c>
      <c r="J6" s="17">
        <v>33.81</v>
      </c>
    </row>
    <row r="7" spans="1:10" ht="15.75" thickBot="1" x14ac:dyDescent="0.3">
      <c r="A7" s="7"/>
      <c r="B7" s="2"/>
      <c r="C7" s="9">
        <v>494</v>
      </c>
      <c r="D7" s="34" t="s">
        <v>35</v>
      </c>
      <c r="E7" s="18" t="s">
        <v>36</v>
      </c>
      <c r="F7" s="26">
        <v>10</v>
      </c>
      <c r="G7" s="26">
        <v>60.48</v>
      </c>
      <c r="H7" s="26">
        <v>0.24</v>
      </c>
      <c r="I7" s="26">
        <v>0</v>
      </c>
      <c r="J7" s="26">
        <v>15.16</v>
      </c>
    </row>
    <row r="8" spans="1:10" ht="15.75" thickBot="1" x14ac:dyDescent="0.3">
      <c r="A8" s="8"/>
      <c r="B8" s="9" t="s">
        <v>28</v>
      </c>
      <c r="C8" s="6">
        <v>117</v>
      </c>
      <c r="D8" s="32" t="s">
        <v>29</v>
      </c>
      <c r="E8" s="15">
        <v>20</v>
      </c>
      <c r="F8" s="24">
        <v>3</v>
      </c>
      <c r="G8" s="24">
        <v>52.4</v>
      </c>
      <c r="H8" s="24">
        <v>1.5</v>
      </c>
      <c r="I8" s="24">
        <v>0.57999999999999996</v>
      </c>
      <c r="J8" s="24">
        <v>10.28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>
        <v>525</v>
      </c>
      <c r="F10" s="26">
        <f>SUM(F4:F9)</f>
        <v>91.3</v>
      </c>
      <c r="G10" s="26">
        <f t="shared" ref="G10:J10" si="0">SUM(G4:G9)</f>
        <v>592.51</v>
      </c>
      <c r="H10" s="26">
        <f t="shared" si="0"/>
        <v>21.95</v>
      </c>
      <c r="I10" s="26">
        <f t="shared" si="0"/>
        <v>17.46</v>
      </c>
      <c r="J10" s="26">
        <f t="shared" si="0"/>
        <v>88.27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144</v>
      </c>
      <c r="D12" s="35" t="s">
        <v>37</v>
      </c>
      <c r="E12" s="20">
        <v>200</v>
      </c>
      <c r="F12" s="27">
        <v>18</v>
      </c>
      <c r="G12" s="20">
        <v>118</v>
      </c>
      <c r="H12" s="20">
        <v>4.3</v>
      </c>
      <c r="I12" s="20">
        <v>4</v>
      </c>
      <c r="J12" s="21">
        <v>15.9</v>
      </c>
    </row>
    <row r="13" spans="1:10" x14ac:dyDescent="0.25">
      <c r="A13" s="7"/>
      <c r="B13" s="1" t="s">
        <v>16</v>
      </c>
      <c r="C13" s="2">
        <v>412</v>
      </c>
      <c r="D13" s="33" t="s">
        <v>33</v>
      </c>
      <c r="E13" s="16">
        <v>90</v>
      </c>
      <c r="F13" s="25">
        <v>45.3</v>
      </c>
      <c r="G13" s="16">
        <v>169.71</v>
      </c>
      <c r="H13" s="16">
        <v>13.5</v>
      </c>
      <c r="I13" s="16">
        <v>9.64</v>
      </c>
      <c r="J13" s="17">
        <v>8.36</v>
      </c>
    </row>
    <row r="14" spans="1:10" x14ac:dyDescent="0.25">
      <c r="A14" s="7"/>
      <c r="B14" s="1" t="s">
        <v>17</v>
      </c>
      <c r="C14" s="2">
        <v>414</v>
      </c>
      <c r="D14" s="33" t="s">
        <v>34</v>
      </c>
      <c r="E14" s="16">
        <v>150</v>
      </c>
      <c r="F14" s="25">
        <v>18</v>
      </c>
      <c r="G14" s="16">
        <v>204.6</v>
      </c>
      <c r="H14" s="16">
        <v>3.69</v>
      </c>
      <c r="I14" s="16">
        <v>6.08</v>
      </c>
      <c r="J14" s="17">
        <v>33.81</v>
      </c>
    </row>
    <row r="15" spans="1:10" x14ac:dyDescent="0.25">
      <c r="A15" s="7"/>
      <c r="B15" s="1" t="s">
        <v>18</v>
      </c>
      <c r="C15" s="2">
        <v>377</v>
      </c>
      <c r="D15" s="33" t="s">
        <v>38</v>
      </c>
      <c r="E15" s="16">
        <v>30</v>
      </c>
      <c r="F15" s="25">
        <v>3</v>
      </c>
      <c r="G15" s="16">
        <v>13.83</v>
      </c>
      <c r="H15" s="16">
        <v>0.34</v>
      </c>
      <c r="I15" s="16">
        <v>0.57999999999999996</v>
      </c>
      <c r="J15" s="17">
        <v>1.79</v>
      </c>
    </row>
    <row r="16" spans="1:10" x14ac:dyDescent="0.25">
      <c r="A16" s="7"/>
      <c r="B16" s="1" t="s">
        <v>19</v>
      </c>
      <c r="C16" s="2">
        <v>494</v>
      </c>
      <c r="D16" s="33" t="s">
        <v>35</v>
      </c>
      <c r="E16" s="16" t="s">
        <v>36</v>
      </c>
      <c r="F16" s="25">
        <v>10</v>
      </c>
      <c r="G16" s="16">
        <v>60.48</v>
      </c>
      <c r="H16" s="16">
        <v>0.24</v>
      </c>
      <c r="I16" s="16">
        <v>0</v>
      </c>
      <c r="J16" s="17">
        <v>15.16</v>
      </c>
    </row>
    <row r="17" spans="1:10" x14ac:dyDescent="0.25">
      <c r="A17" s="7"/>
      <c r="B17" s="1" t="s">
        <v>24</v>
      </c>
      <c r="C17" s="2">
        <v>108</v>
      </c>
      <c r="D17" s="33" t="s">
        <v>30</v>
      </c>
      <c r="E17" s="16">
        <v>60</v>
      </c>
      <c r="F17" s="25">
        <v>5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735</v>
      </c>
      <c r="F20" s="26">
        <f>SUM(F12:F19)</f>
        <v>99.3</v>
      </c>
      <c r="G20" s="26">
        <f t="shared" ref="G20:J20" si="1">SUM(G12:G19)</f>
        <v>707.62</v>
      </c>
      <c r="H20" s="26">
        <f t="shared" si="1"/>
        <v>26.63</v>
      </c>
      <c r="I20" s="26">
        <f t="shared" si="1"/>
        <v>20.779999999999998</v>
      </c>
      <c r="J20" s="26">
        <f t="shared" si="1"/>
        <v>104.53999999999999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2022-11-30T11:38:19Z</dcterms:modified>
</cp:coreProperties>
</file>